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9" i="1"/>
  <c r="A2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</calcChain>
</file>

<file path=xl/sharedStrings.xml><?xml version="1.0" encoding="utf-8"?>
<sst xmlns="http://schemas.openxmlformats.org/spreadsheetml/2006/main" count="110" uniqueCount="108">
  <si>
    <t>DANH SÁCH KHÁCH HÀNG</t>
  </si>
  <si>
    <t>Stt</t>
  </si>
  <si>
    <t>Địa chỉ</t>
  </si>
  <si>
    <t>Số điện thoại</t>
  </si>
  <si>
    <t>Tên Đơn vị</t>
  </si>
  <si>
    <t>Công ty CP thiết bị Kim Long</t>
  </si>
  <si>
    <t>Tầng 7, tòa nhà Thư viện, 213A Lạch Tray, Ngô Quyền, Hải Phòng</t>
  </si>
  <si>
    <t>Chi nhánh Phòng TM và CN tại Hải Phòng (VCCI)</t>
  </si>
  <si>
    <t>số 10 Đinh Tiên Hoàng, Hồng Bàng, Hải Phòng</t>
  </si>
  <si>
    <t>Công ty TNHH TM Thành Nhân</t>
  </si>
  <si>
    <t>số 80 Điện Biên Phủ, Hồng Bàng, Hải Phòng</t>
  </si>
  <si>
    <t>0313.842894</t>
  </si>
  <si>
    <t>0313.747972</t>
  </si>
  <si>
    <t>0313.767490</t>
  </si>
  <si>
    <t>Cục Thuế Hải Phòng</t>
  </si>
  <si>
    <t>số 6 Đà Nẵng, Ngô Quyền, Hải Phòng</t>
  </si>
  <si>
    <t>0313.859391</t>
  </si>
  <si>
    <t>Trương Quốc Long (Cá nhân)</t>
  </si>
  <si>
    <t>số 19/10 Hồ Sen, Lê Chân, Hải Phòng</t>
  </si>
  <si>
    <t>Công ty CP Đào tạo &amp; PT Công nghệ cao ANZ</t>
  </si>
  <si>
    <t>số 7 - tổ 37 - phường Dịch vọng - quận Cầu giấy - Hà Nội</t>
  </si>
  <si>
    <t>043.7227716</t>
  </si>
  <si>
    <t>Trung tâm Thông tin và Truyền thông</t>
  </si>
  <si>
    <t>0313.757388</t>
  </si>
  <si>
    <t>Ban Quản lý Khu Kinh tế Hải Phòng</t>
  </si>
  <si>
    <t>số 24 Võ Thị Sáu, Ngô Quyền, Hải Phòng</t>
  </si>
  <si>
    <t>số 24 Cù Chính Lan, Hồng Bàng, Hải Phòng</t>
  </si>
  <si>
    <t>Công ty TNHH Quốc Bào</t>
  </si>
  <si>
    <t>số 63 Thế Lữ, Hồng Bàng, Hải Phòng</t>
  </si>
  <si>
    <t>0313.699182</t>
  </si>
  <si>
    <t>0313.569170</t>
  </si>
  <si>
    <t>0989.092634</t>
  </si>
  <si>
    <t>Công ty TNHH Đầu tư TM Hoàng Đức</t>
  </si>
  <si>
    <t>số 79 Nguyễn Trãi, Máy Tơ, Ngô Quyền, Hải Phòng</t>
  </si>
  <si>
    <t>0313.628638</t>
  </si>
  <si>
    <t>Ngân Hàng TM CP Kiên Long - CN Hải Phòng</t>
  </si>
  <si>
    <t>số 87 Tô Hiệu, Lê Chân, Hải Phòng</t>
  </si>
  <si>
    <t>0313.611245</t>
  </si>
  <si>
    <t>Công ty CP Điện Cơ Hải Phòng</t>
  </si>
  <si>
    <t>số 734 Nguyễn Văn Linh, Lê Chân, Hải Phòng</t>
  </si>
  <si>
    <t>Công ty Cổ phần Tư vấn DA và Môi trường bền vững</t>
  </si>
  <si>
    <t>Tầng 9, tòa nhà Thư viện, 213A Lạch Tray, Ngô Quyền, Hải Phòng</t>
  </si>
  <si>
    <t>0313.528416</t>
  </si>
  <si>
    <t>Hội Chữ Thập đỏ Hải Phòng</t>
  </si>
  <si>
    <t>số 167 Lạch Tray, Ngô Quyền, Hải Phòng</t>
  </si>
  <si>
    <t>0313.847271</t>
  </si>
  <si>
    <t>0313.835927</t>
  </si>
  <si>
    <t>Hiệp hội Doanh nghiệp quận Hồng Bàng</t>
  </si>
  <si>
    <t>Km 92 Quốc lộ 5 (mới), Hùng Vương, Hồng Bàng, Hải Phòng</t>
  </si>
  <si>
    <t>0313.570249</t>
  </si>
  <si>
    <t>Công ty CP Thiết bị phụ tùng Hải Phòng</t>
  </si>
  <si>
    <t>số 5A Võ Thị Sáu, Ngô Quyền, Hải Phòng</t>
  </si>
  <si>
    <t>0313.796303</t>
  </si>
  <si>
    <t>Công ty CP Đầu tư và TM Hoàng Mai</t>
  </si>
  <si>
    <t>số 5 Điện Biên Phủ, Ngô Quyền, Hải phòng</t>
  </si>
  <si>
    <t>0313.826879</t>
  </si>
  <si>
    <t>Nguyễn Xuân Thu (cá nhân)</t>
  </si>
  <si>
    <t>số 92A, lô 3 Hùng Duệ Vương, Hồng Bàng, Hải Phòng</t>
  </si>
  <si>
    <t>0312.609665</t>
  </si>
  <si>
    <t>Nguyễn Quang Hải</t>
  </si>
  <si>
    <t>Cẩm Xuân - thị trấn Núi Đối, Kiến Thụy, Hải Phòng</t>
  </si>
  <si>
    <t>0938.326666</t>
  </si>
  <si>
    <t>Trường THCS Tô Hiệu</t>
  </si>
  <si>
    <t>số 347 Tô Hiệu, Lê Chân, Hải Phòng</t>
  </si>
  <si>
    <t>0903.260221</t>
  </si>
  <si>
    <t>Bảo hiểm xã hội thành phố Hải Phòng</t>
  </si>
  <si>
    <t>số 2A Thất Khê, Hồng Bàng, Hải Phòng</t>
  </si>
  <si>
    <t>0313.822473</t>
  </si>
  <si>
    <t>Công ty TNHH Thương mại và Dịch vụ Lê Xi</t>
  </si>
  <si>
    <t>số 9A D28 Đổng Quốc Bình, Ngô Quyền, Hải Phòng</t>
  </si>
  <si>
    <t>0313.736686</t>
  </si>
  <si>
    <t>Nguyễn Trường Nguyên (cá nhân)</t>
  </si>
  <si>
    <t>số 36/36 Nguyễn Công Trứ, Lê Chân, Hải Phòng</t>
  </si>
  <si>
    <t>Công ty CP TM ASI</t>
  </si>
  <si>
    <t>số 45G Lê Đại Hành, Hồng Bàng, Hải Phòng</t>
  </si>
  <si>
    <t>0313.745047</t>
  </si>
  <si>
    <t>Hoàng Thị Vi (cá nhân)</t>
  </si>
  <si>
    <t>Hà Phú, Hòa Bình, Thủy Nguyên, Hải Phòng</t>
  </si>
  <si>
    <t>0318.843289</t>
  </si>
  <si>
    <t>Công ty TNHH thương mại HPIF</t>
  </si>
  <si>
    <t>số 12 Nguyễn Trãi, Ngô Quyền, Hải Phòng</t>
  </si>
  <si>
    <t>0979698999</t>
  </si>
  <si>
    <t>Liên minh HTX</t>
  </si>
  <si>
    <t>Hội Nông dân Thành phố HP</t>
  </si>
  <si>
    <t>Liên đoàn Lao động</t>
  </si>
  <si>
    <t>Hội Liên hiệp PN</t>
  </si>
  <si>
    <t>Cục Hải quan</t>
  </si>
  <si>
    <t>Nhà Xuất bản</t>
  </si>
  <si>
    <t>Ủy ban MTTQ</t>
  </si>
  <si>
    <t>Thư viện Thành phố</t>
  </si>
  <si>
    <t>Liên hiệp Hội KHTK</t>
  </si>
  <si>
    <t>Vườn quốc gia Cát Bà</t>
  </si>
  <si>
    <t>CCATVSTP</t>
  </si>
  <si>
    <t>Chi Cục Dân số KHHGĐ</t>
  </si>
  <si>
    <t>37 Điện Biên Phủ, Hồng Bàng, HP</t>
  </si>
  <si>
    <t>99 Trần Phú, Lương Khánh Thiện, NQ, HP</t>
  </si>
  <si>
    <t>88 Điện biên phủ</t>
  </si>
  <si>
    <t>14B Trần Quang Khải</t>
  </si>
  <si>
    <t>22 Điện Biên Phủ, Hồng Bàng, Hải Phòng</t>
  </si>
  <si>
    <t>5 Nguyễn Khuyến, Hồng Bàng, Hải Phòng</t>
  </si>
  <si>
    <t>51 Điện Biên Phủ, Hồng Bàng, Hải Phòng</t>
  </si>
  <si>
    <t>17 Trần Hưng Đạo, Hồng Bàng, HP</t>
  </si>
  <si>
    <t>Huyện Cát hải - Hải Phòng</t>
  </si>
  <si>
    <t>21 Minh Khai, Hồng Bàng, HP</t>
  </si>
  <si>
    <t>213A Lạch Tray, Ngô Quyền, Hải Phòng</t>
  </si>
  <si>
    <t>0313.842220</t>
  </si>
  <si>
    <t>0313.845340</t>
  </si>
  <si>
    <t>0313.745057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</si>
</sst>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quotePrefix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topLeftCell="A16" workbookViewId="0">
      <selection activeCell="C14" sqref="C14"/>
    </sheetView>
  </sheetViews>
  <sheetFormatPr defaultRowHeight="15"/>
  <cols>
    <col min="1" max="1" width="4.7109375" style="2" customWidth="1"/>
    <col min="2" max="2" width="47.5703125" style="1" bestFit="1" customWidth="1"/>
    <col min="3" max="3" width="59.28515625" style="1" bestFit="1" customWidth="1"/>
    <col min="4" max="4" width="14.28515625" style="4" bestFit="1" customWidth="1"/>
    <col min="5" max="16384" width="9.140625" style="1"/>
  </cols>
  <sheetData>
    <row r="1" spans="1:5">
      <c r="A1" s="3" t="s">
        <v>0</v>
      </c>
      <c r="B1" s="3"/>
      <c r="C1" s="3"/>
      <c r="D1" s="3"/>
      <c r="E1" s="3"/>
    </row>
    <row r="3" spans="1:5" ht="16.5">
      <c r="A3" s="10" t="s">
        <v>1</v>
      </c>
      <c r="B3" s="10" t="s">
        <v>4</v>
      </c>
      <c r="C3" s="10" t="s">
        <v>2</v>
      </c>
      <c r="D3" s="11" t="s">
        <v>3</v>
      </c>
    </row>
    <row r="4" spans="1:5">
      <c r="A4" s="12">
        <v>1</v>
      </c>
      <c r="B4" s="6" t="s">
        <v>5</v>
      </c>
      <c r="C4" s="6" t="s">
        <v>6</v>
      </c>
      <c r="D4" s="9" t="s">
        <v>13</v>
      </c>
    </row>
    <row r="5" spans="1:5">
      <c r="A5" s="12">
        <f>A4+1</f>
        <v>2</v>
      </c>
      <c r="B5" s="6" t="s">
        <v>40</v>
      </c>
      <c r="C5" s="6" t="s">
        <v>41</v>
      </c>
      <c r="D5" s="9" t="s">
        <v>42</v>
      </c>
    </row>
    <row r="6" spans="1:5">
      <c r="A6" s="12">
        <f t="shared" ref="A6:A41" si="0">A5+1</f>
        <v>3</v>
      </c>
      <c r="B6" s="6" t="s">
        <v>7</v>
      </c>
      <c r="C6" s="6" t="s">
        <v>8</v>
      </c>
      <c r="D6" s="9" t="s">
        <v>11</v>
      </c>
    </row>
    <row r="7" spans="1:5">
      <c r="A7" s="12">
        <f t="shared" si="0"/>
        <v>4</v>
      </c>
      <c r="B7" s="6" t="s">
        <v>9</v>
      </c>
      <c r="C7" s="6" t="s">
        <v>10</v>
      </c>
      <c r="D7" s="9" t="s">
        <v>12</v>
      </c>
    </row>
    <row r="8" spans="1:5">
      <c r="A8" s="12">
        <f t="shared" si="0"/>
        <v>5</v>
      </c>
      <c r="B8" s="6" t="s">
        <v>14</v>
      </c>
      <c r="C8" s="6" t="s">
        <v>15</v>
      </c>
      <c r="D8" s="9" t="s">
        <v>16</v>
      </c>
    </row>
    <row r="9" spans="1:5">
      <c r="A9" s="12">
        <f t="shared" si="0"/>
        <v>6</v>
      </c>
      <c r="B9" s="6" t="s">
        <v>17</v>
      </c>
      <c r="C9" s="6" t="s">
        <v>18</v>
      </c>
      <c r="D9" s="9" t="s">
        <v>31</v>
      </c>
    </row>
    <row r="10" spans="1:5">
      <c r="A10" s="12">
        <f t="shared" si="0"/>
        <v>7</v>
      </c>
      <c r="B10" s="6" t="s">
        <v>19</v>
      </c>
      <c r="C10" s="6" t="s">
        <v>20</v>
      </c>
      <c r="D10" s="9" t="s">
        <v>21</v>
      </c>
    </row>
    <row r="11" spans="1:5">
      <c r="A11" s="12">
        <f t="shared" si="0"/>
        <v>8</v>
      </c>
      <c r="B11" s="6" t="s">
        <v>22</v>
      </c>
      <c r="C11" s="6" t="s">
        <v>25</v>
      </c>
      <c r="D11" s="9" t="s">
        <v>23</v>
      </c>
    </row>
    <row r="12" spans="1:5">
      <c r="A12" s="12">
        <f t="shared" si="0"/>
        <v>9</v>
      </c>
      <c r="B12" s="6" t="s">
        <v>24</v>
      </c>
      <c r="C12" s="6" t="s">
        <v>26</v>
      </c>
      <c r="D12" s="9" t="s">
        <v>30</v>
      </c>
    </row>
    <row r="13" spans="1:5">
      <c r="A13" s="12">
        <f t="shared" si="0"/>
        <v>10</v>
      </c>
      <c r="B13" s="6" t="s">
        <v>27</v>
      </c>
      <c r="C13" s="6" t="s">
        <v>28</v>
      </c>
      <c r="D13" s="9" t="s">
        <v>29</v>
      </c>
    </row>
    <row r="14" spans="1:5">
      <c r="A14" s="12">
        <f t="shared" si="0"/>
        <v>11</v>
      </c>
      <c r="B14" s="6" t="s">
        <v>32</v>
      </c>
      <c r="C14" s="6" t="s">
        <v>33</v>
      </c>
      <c r="D14" s="9" t="s">
        <v>34</v>
      </c>
    </row>
    <row r="15" spans="1:5">
      <c r="A15" s="12">
        <f t="shared" si="0"/>
        <v>12</v>
      </c>
      <c r="B15" s="6" t="s">
        <v>35</v>
      </c>
      <c r="C15" s="6" t="s">
        <v>36</v>
      </c>
      <c r="D15" s="9" t="s">
        <v>37</v>
      </c>
    </row>
    <row r="16" spans="1:5">
      <c r="A16" s="12">
        <f t="shared" si="0"/>
        <v>13</v>
      </c>
      <c r="B16" s="6" t="s">
        <v>38</v>
      </c>
      <c r="C16" s="6" t="s">
        <v>39</v>
      </c>
      <c r="D16" s="9" t="s">
        <v>46</v>
      </c>
    </row>
    <row r="17" spans="1:4">
      <c r="A17" s="12">
        <f t="shared" si="0"/>
        <v>14</v>
      </c>
      <c r="B17" s="6" t="s">
        <v>43</v>
      </c>
      <c r="C17" s="6" t="s">
        <v>44</v>
      </c>
      <c r="D17" s="9" t="s">
        <v>45</v>
      </c>
    </row>
    <row r="18" spans="1:4">
      <c r="A18" s="12">
        <f t="shared" si="0"/>
        <v>15</v>
      </c>
      <c r="B18" s="6" t="s">
        <v>47</v>
      </c>
      <c r="C18" s="6" t="s">
        <v>48</v>
      </c>
      <c r="D18" s="9" t="s">
        <v>49</v>
      </c>
    </row>
    <row r="19" spans="1:4">
      <c r="A19" s="12">
        <f t="shared" si="0"/>
        <v>16</v>
      </c>
      <c r="B19" s="6" t="s">
        <v>50</v>
      </c>
      <c r="C19" s="6" t="s">
        <v>51</v>
      </c>
      <c r="D19" s="9" t="s">
        <v>52</v>
      </c>
    </row>
    <row r="20" spans="1:4">
      <c r="A20" s="12">
        <f t="shared" si="0"/>
        <v>17</v>
      </c>
      <c r="B20" s="6" t="s">
        <v>53</v>
      </c>
      <c r="C20" s="6" t="s">
        <v>54</v>
      </c>
      <c r="D20" s="9" t="s">
        <v>55</v>
      </c>
    </row>
    <row r="21" spans="1:4">
      <c r="A21" s="12">
        <f t="shared" si="0"/>
        <v>18</v>
      </c>
      <c r="B21" s="6" t="s">
        <v>56</v>
      </c>
      <c r="C21" s="6" t="s">
        <v>57</v>
      </c>
      <c r="D21" s="9" t="s">
        <v>58</v>
      </c>
    </row>
    <row r="22" spans="1:4">
      <c r="A22" s="12">
        <f t="shared" si="0"/>
        <v>19</v>
      </c>
      <c r="B22" s="6" t="s">
        <v>59</v>
      </c>
      <c r="C22" s="6" t="s">
        <v>60</v>
      </c>
      <c r="D22" s="9" t="s">
        <v>61</v>
      </c>
    </row>
    <row r="23" spans="1:4">
      <c r="A23" s="12">
        <f t="shared" si="0"/>
        <v>20</v>
      </c>
      <c r="B23" s="6" t="s">
        <v>62</v>
      </c>
      <c r="C23" s="6" t="s">
        <v>63</v>
      </c>
      <c r="D23" s="9" t="s">
        <v>64</v>
      </c>
    </row>
    <row r="24" spans="1:4">
      <c r="A24" s="12">
        <f t="shared" si="0"/>
        <v>21</v>
      </c>
      <c r="B24" s="6" t="s">
        <v>65</v>
      </c>
      <c r="C24" s="6" t="s">
        <v>66</v>
      </c>
      <c r="D24" s="9" t="s">
        <v>67</v>
      </c>
    </row>
    <row r="25" spans="1:4">
      <c r="A25" s="12">
        <f t="shared" si="0"/>
        <v>22</v>
      </c>
      <c r="B25" s="6" t="s">
        <v>68</v>
      </c>
      <c r="C25" s="6" t="s">
        <v>69</v>
      </c>
      <c r="D25" s="9" t="s">
        <v>70</v>
      </c>
    </row>
    <row r="26" spans="1:4">
      <c r="A26" s="12">
        <f t="shared" si="0"/>
        <v>23</v>
      </c>
      <c r="B26" s="6" t="s">
        <v>71</v>
      </c>
      <c r="C26" s="6" t="s">
        <v>72</v>
      </c>
      <c r="D26" s="9" t="s">
        <v>64</v>
      </c>
    </row>
    <row r="27" spans="1:4">
      <c r="A27" s="12">
        <f t="shared" si="0"/>
        <v>24</v>
      </c>
      <c r="B27" s="6" t="s">
        <v>73</v>
      </c>
      <c r="C27" s="6" t="s">
        <v>74</v>
      </c>
      <c r="D27" s="9" t="s">
        <v>75</v>
      </c>
    </row>
    <row r="28" spans="1:4">
      <c r="A28" s="12">
        <f t="shared" si="0"/>
        <v>25</v>
      </c>
      <c r="B28" s="6" t="s">
        <v>76</v>
      </c>
      <c r="C28" s="6" t="s">
        <v>77</v>
      </c>
      <c r="D28" s="9" t="s">
        <v>78</v>
      </c>
    </row>
    <row r="29" spans="1:4">
      <c r="A29" s="12">
        <f t="shared" si="0"/>
        <v>26</v>
      </c>
      <c r="B29" s="6" t="s">
        <v>79</v>
      </c>
      <c r="C29" s="6" t="s">
        <v>80</v>
      </c>
      <c r="D29" s="9" t="s">
        <v>81</v>
      </c>
    </row>
    <row r="30" spans="1:4">
      <c r="A30" s="12">
        <f t="shared" si="0"/>
        <v>27</v>
      </c>
      <c r="B30" s="5" t="s">
        <v>82</v>
      </c>
      <c r="C30" s="6" t="s">
        <v>94</v>
      </c>
      <c r="D30" s="7" t="s">
        <v>105</v>
      </c>
    </row>
    <row r="31" spans="1:4">
      <c r="A31" s="12">
        <f t="shared" si="0"/>
        <v>28</v>
      </c>
      <c r="B31" s="5" t="s">
        <v>83</v>
      </c>
      <c r="C31" s="6" t="s">
        <v>95</v>
      </c>
      <c r="D31" s="9" t="s">
        <v>106</v>
      </c>
    </row>
    <row r="32" spans="1:4">
      <c r="A32" s="12">
        <f t="shared" si="0"/>
        <v>29</v>
      </c>
      <c r="B32" s="5" t="s">
        <v>84</v>
      </c>
      <c r="C32" s="6" t="s">
        <v>96</v>
      </c>
      <c r="D32" s="9" t="s">
        <v>107</v>
      </c>
    </row>
    <row r="33" spans="1:4">
      <c r="A33" s="12">
        <f t="shared" si="0"/>
        <v>30</v>
      </c>
      <c r="B33" s="5" t="s">
        <v>85</v>
      </c>
      <c r="C33" s="6" t="s">
        <v>97</v>
      </c>
      <c r="D33" s="8">
        <v>3.8100070000000001</v>
      </c>
    </row>
    <row r="34" spans="1:4">
      <c r="A34" s="12">
        <f t="shared" si="0"/>
        <v>31</v>
      </c>
      <c r="B34" s="5" t="s">
        <v>86</v>
      </c>
      <c r="C34" s="6" t="s">
        <v>98</v>
      </c>
      <c r="D34" s="8">
        <v>3.8598539999999999</v>
      </c>
    </row>
    <row r="35" spans="1:4">
      <c r="A35" s="12">
        <f t="shared" si="0"/>
        <v>32</v>
      </c>
      <c r="B35" s="5" t="s">
        <v>87</v>
      </c>
      <c r="C35" s="6" t="s">
        <v>99</v>
      </c>
      <c r="D35" s="8">
        <v>3.8459699999999999</v>
      </c>
    </row>
    <row r="36" spans="1:4">
      <c r="A36" s="12">
        <f t="shared" si="0"/>
        <v>33</v>
      </c>
      <c r="B36" s="5" t="s">
        <v>88</v>
      </c>
      <c r="C36" s="6" t="s">
        <v>100</v>
      </c>
      <c r="D36" s="8">
        <v>3.841065</v>
      </c>
    </row>
    <row r="37" spans="1:4">
      <c r="A37" s="12">
        <f t="shared" si="0"/>
        <v>34</v>
      </c>
      <c r="B37" s="5" t="s">
        <v>89</v>
      </c>
      <c r="C37" s="6" t="s">
        <v>104</v>
      </c>
      <c r="D37" s="8"/>
    </row>
    <row r="38" spans="1:4">
      <c r="A38" s="12">
        <f t="shared" si="0"/>
        <v>35</v>
      </c>
      <c r="B38" s="5" t="s">
        <v>90</v>
      </c>
      <c r="C38" s="6" t="s">
        <v>101</v>
      </c>
      <c r="D38" s="8">
        <v>3.7453630000000002</v>
      </c>
    </row>
    <row r="39" spans="1:4">
      <c r="A39" s="12">
        <f t="shared" si="0"/>
        <v>36</v>
      </c>
      <c r="B39" s="5" t="s">
        <v>91</v>
      </c>
      <c r="C39" s="6" t="s">
        <v>102</v>
      </c>
      <c r="D39" s="8">
        <v>3.6889810000000001</v>
      </c>
    </row>
    <row r="40" spans="1:4">
      <c r="A40" s="12">
        <f t="shared" si="0"/>
        <v>37</v>
      </c>
      <c r="B40" s="5" t="s">
        <v>92</v>
      </c>
      <c r="C40" s="6" t="s">
        <v>103</v>
      </c>
      <c r="D40" s="8">
        <v>3.8125840000000002</v>
      </c>
    </row>
    <row r="41" spans="1:4">
      <c r="A41" s="12">
        <f t="shared" si="0"/>
        <v>38</v>
      </c>
      <c r="B41" s="5" t="s">
        <v>93</v>
      </c>
      <c r="C41" s="6" t="s">
        <v>103</v>
      </c>
      <c r="D41" s="8">
        <v>3.5694080000000001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2011-07-27T03:57:55Z</dcterms:modified>
</cp:coreProperties>
</file>